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<sst xmlns="http://schemas.openxmlformats.org/spreadsheetml/2006/main" count="43" uniqueCount="41">
  <si>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</si>
  <si>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</si>
  <si>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</si>
  <si>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</si>
  <si>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</si>
  <si>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</si>
  <si>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</si>
  <si>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</si>
  <si>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</si>
  <si>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</si>
  <si>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</si>
  <si>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</si>
  <si>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</si>
  <si>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</si>
  <si>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</si>
  <si>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</si>
  <si>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</si>
  <si>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</si>
  <si>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</si>
  <si>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</si>
  <si>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</si>
  <si>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</si>
  <si>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</si>
  <si>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</si>
  <si>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</si>
  <si>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</si>
  <si>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</si>
  <si>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</si>
  <si>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</si>
  <si>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</si>
  <si>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</si>
  <si>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</si>
  <si>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</si>
  <si>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понедельник</t>
  </si>
  <si>
    <t>каша рисовая вязкая на молоке</t>
  </si>
  <si>
    <t>салат из моркови</t>
  </si>
  <si>
    <t>чай с лимоном</t>
  </si>
  <si>
    <t>винегрет овощной с растительным маслом</t>
  </si>
  <si>
    <t>суп картофельный с мясными фрикадельками</t>
  </si>
  <si>
    <t>капуста тушеная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</si>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</sst>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7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33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34</v>
      </c>
      <c r="E4" s="59">
        <v>180</v>
      </c>
      <c r="F4" s="59">
        <v>35.99</v>
      </c>
      <c r="G4" s="59">
        <v>286.39999999999998</v>
      </c>
      <c r="H4" s="59">
        <v>11.89</v>
      </c>
      <c r="I4" s="59">
        <v>9.82</v>
      </c>
      <c r="J4" s="59">
        <v>31.89</v>
      </c>
      <c r="L4" s="28"/>
    </row>
    <row r="5" spans="1:12" ht="15.75" x14ac:dyDescent="0.25">
      <c r="A5" s="5"/>
      <c r="B5" s="38"/>
      <c r="C5" s="39"/>
      <c r="D5" s="60" t="s">
        <v>35</v>
      </c>
      <c r="E5" s="61">
        <v>100</v>
      </c>
      <c r="F5" s="61">
        <v>25.54</v>
      </c>
      <c r="G5" s="61">
        <v>104</v>
      </c>
      <c r="H5" s="61">
        <v>3.39</v>
      </c>
      <c r="I5" s="61">
        <v>5.89</v>
      </c>
      <c r="J5" s="61">
        <v>11.78</v>
      </c>
      <c r="L5" s="28"/>
    </row>
    <row r="6" spans="1:12" ht="15.75" x14ac:dyDescent="0.25">
      <c r="A6" s="5"/>
      <c r="B6" s="30" t="s">
        <v>12</v>
      </c>
      <c r="C6" s="31"/>
      <c r="D6" s="60" t="s">
        <v>36</v>
      </c>
      <c r="E6" s="61">
        <v>200</v>
      </c>
      <c r="F6" s="61">
        <v>5.2</v>
      </c>
      <c r="G6" s="61">
        <v>78</v>
      </c>
      <c r="H6" s="61">
        <v>0.13</v>
      </c>
      <c r="I6" s="61">
        <v>0.02</v>
      </c>
      <c r="J6" s="61">
        <v>15.2</v>
      </c>
      <c r="L6" s="28"/>
    </row>
    <row r="7" spans="1:12" ht="15.75" x14ac:dyDescent="0.25">
      <c r="A7" s="5"/>
      <c r="B7" s="30" t="s">
        <v>20</v>
      </c>
      <c r="C7" s="32"/>
      <c r="D7" s="60" t="s">
        <v>27</v>
      </c>
      <c r="E7" s="61">
        <v>40</v>
      </c>
      <c r="F7" s="61">
        <v>3.45</v>
      </c>
      <c r="G7" s="61">
        <v>42.28</v>
      </c>
      <c r="H7" s="61">
        <v>1.42</v>
      </c>
      <c r="I7" s="61">
        <v>0.16</v>
      </c>
      <c r="J7" s="61">
        <v>9.0399999999999991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/>
      <c r="E9" s="61"/>
      <c r="F9" s="61"/>
      <c r="G9" s="61"/>
      <c r="H9" s="61"/>
      <c r="I9" s="61"/>
      <c r="J9" s="61"/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520</v>
      </c>
      <c r="F11" s="46">
        <v>70.180000000000007</v>
      </c>
      <c r="G11" s="62">
        <f t="shared" ref="G11" si="0">SUM(G4:G10)</f>
        <v>510.67999999999995</v>
      </c>
      <c r="H11" s="62">
        <f t="shared" ref="H11:J11" si="1">SUM(H4:H10)</f>
        <v>16.830000000000002</v>
      </c>
      <c r="I11" s="62">
        <f t="shared" si="1"/>
        <v>15.89</v>
      </c>
      <c r="J11" s="62">
        <f t="shared" si="1"/>
        <v>67.91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37</v>
      </c>
      <c r="E16" s="61">
        <v>100</v>
      </c>
      <c r="F16" s="61">
        <v>20.75</v>
      </c>
      <c r="G16" s="61">
        <v>122</v>
      </c>
      <c r="H16" s="61">
        <v>2.96</v>
      </c>
      <c r="I16" s="61">
        <v>10.45</v>
      </c>
      <c r="J16" s="61">
        <v>8.68</v>
      </c>
      <c r="L16" s="28"/>
    </row>
    <row r="17" spans="1:13" ht="26.25" thickBot="1" x14ac:dyDescent="0.3">
      <c r="A17" s="5"/>
      <c r="B17" s="1" t="s">
        <v>16</v>
      </c>
      <c r="C17" s="25"/>
      <c r="D17" s="60" t="s">
        <v>38</v>
      </c>
      <c r="E17" s="61">
        <v>200</v>
      </c>
      <c r="F17" s="61">
        <v>26.39</v>
      </c>
      <c r="G17" s="61">
        <v>105</v>
      </c>
      <c r="H17" s="61">
        <v>4.8</v>
      </c>
      <c r="I17" s="61">
        <v>7.6</v>
      </c>
      <c r="J17" s="61">
        <v>6.4</v>
      </c>
      <c r="L17" s="28"/>
    </row>
    <row r="18" spans="1:13" ht="15.75" x14ac:dyDescent="0.25">
      <c r="A18" s="5"/>
      <c r="B18" s="1" t="s">
        <v>17</v>
      </c>
      <c r="C18" s="25"/>
      <c r="D18" s="60" t="s">
        <v>39</v>
      </c>
      <c r="E18" s="61">
        <v>240</v>
      </c>
      <c r="F18" s="61">
        <v>23.95</v>
      </c>
      <c r="G18" s="61">
        <v>255</v>
      </c>
      <c r="H18" s="61">
        <v>23.5</v>
      </c>
      <c r="I18" s="61">
        <v>10.72</v>
      </c>
      <c r="J18" s="61">
        <v>15.44</v>
      </c>
      <c r="M18" s="26"/>
    </row>
    <row r="19" spans="1:13" ht="15.75" x14ac:dyDescent="0.25">
      <c r="A19" s="5"/>
      <c r="B19" s="1" t="s">
        <v>32</v>
      </c>
      <c r="C19" s="43"/>
      <c r="D19" s="60"/>
      <c r="E19" s="61"/>
      <c r="F19" s="61"/>
      <c r="G19" s="61"/>
      <c r="H19" s="61"/>
      <c r="I19" s="61"/>
      <c r="J19" s="61"/>
      <c r="M19" s="26"/>
    </row>
    <row r="20" spans="1:13" x14ac:dyDescent="0.25">
      <c r="A20" s="5"/>
      <c r="B20" s="1" t="s">
        <v>29</v>
      </c>
      <c r="C20" s="2"/>
      <c r="D20" s="60" t="s">
        <v>40</v>
      </c>
      <c r="E20" s="61">
        <v>200</v>
      </c>
      <c r="F20" s="61">
        <v>7.5</v>
      </c>
      <c r="G20" s="61">
        <v>47</v>
      </c>
      <c r="H20" s="61">
        <v>0.46</v>
      </c>
      <c r="I20" s="61">
        <v>0.1</v>
      </c>
      <c r="J20" s="61">
        <v>12.51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4.7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3.45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6.5" thickBot="1" x14ac:dyDescent="0.3">
      <c r="A24" s="6"/>
      <c r="B24" s="19" t="s">
        <v>26</v>
      </c>
      <c r="C24" s="7"/>
      <c r="D24" s="23"/>
      <c r="E24" s="62">
        <f>SUM(E15:E23)</f>
        <v>810</v>
      </c>
      <c r="F24" s="49">
        <v>86.74</v>
      </c>
      <c r="G24" s="62">
        <f t="shared" ref="G24" si="2">SUM(G15:G23)</f>
        <v>665.98</v>
      </c>
      <c r="H24" s="62">
        <f t="shared" ref="H24:J24" si="3">SUM(H15:H23)</f>
        <v>36.24</v>
      </c>
      <c r="I24" s="62">
        <f t="shared" si="3"/>
        <v>29.229999999999997</v>
      </c>
      <c r="J24" s="62">
        <f t="shared" si="3"/>
        <v>72.17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2023-04-20T04:11:33Z</cp:lastPrinted>
  <dcterms:created xsi:type="dcterms:W3CDTF">2015-06-05T18:19:34Z</dcterms:created>
  <dcterms:modified xsi:type="dcterms:W3CDTF">2024-09-08T13:34:12Z</dcterms:modified>
</cp:coreProperties>
</file>