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<sst xmlns="http://schemas.openxmlformats.org/spreadsheetml/2006/main" count="43" uniqueCount="41">
  <si>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</si>
  <si>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</si>
  <si>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</si>
  <si>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</si>
  <si>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</si>
  <si>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</si>
  <si>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</si>
  <si>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</si>
  <si>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</si>
  <si>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</si>
  <si>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</si>
  <si>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</si>
  <si>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</si>
  <si>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</si>
  <si>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</si>
  <si>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</si>
  <si>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</si>
  <si>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</si>
  <si>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</si>
  <si>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</si>
  <si>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</si>
  <si>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</si>
  <si>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</si>
  <si>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</si>
  <si>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</si>
  <si>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</si>
  <si>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</si>
  <si>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</si>
  <si>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</si>
  <si>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</si>
  <si>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</si>
  <si>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</si>
  <si>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</si>
  <si>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понедельник</t>
  </si>
  <si>
    <t>каша рисовая вязкая на молоке</t>
  </si>
  <si>
    <t>салат из моркови</t>
  </si>
  <si>
    <t>чай с лимоном</t>
  </si>
  <si>
    <t>винегрет овощной с растительным маслом</t>
  </si>
  <si>
    <t>суп картофельный с мясными фрикадельками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</si>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</sst>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34</v>
      </c>
      <c r="E4" s="59">
        <v>180</v>
      </c>
      <c r="F4" s="59">
        <v>35.99</v>
      </c>
      <c r="G4" s="59">
        <v>286.39999999999998</v>
      </c>
      <c r="H4" s="59">
        <v>11.89</v>
      </c>
      <c r="I4" s="59">
        <v>9.82</v>
      </c>
      <c r="J4" s="59">
        <v>31.89</v>
      </c>
      <c r="L4" s="28"/>
    </row>
    <row r="5" spans="1:12" ht="15.75" x14ac:dyDescent="0.25">
      <c r="A5" s="5"/>
      <c r="B5" s="38"/>
      <c r="C5" s="39"/>
      <c r="D5" s="60" t="s">
        <v>35</v>
      </c>
      <c r="E5" s="61">
        <v>100</v>
      </c>
      <c r="F5" s="61">
        <v>25.54</v>
      </c>
      <c r="G5" s="61">
        <v>104</v>
      </c>
      <c r="H5" s="61">
        <v>3.39</v>
      </c>
      <c r="I5" s="61">
        <v>5.89</v>
      </c>
      <c r="J5" s="61">
        <v>11.78</v>
      </c>
      <c r="L5" s="28"/>
    </row>
    <row r="6" spans="1:12" ht="15.75" x14ac:dyDescent="0.25">
      <c r="A6" s="5"/>
      <c r="B6" s="30" t="s">
        <v>12</v>
      </c>
      <c r="C6" s="31"/>
      <c r="D6" s="60" t="s">
        <v>36</v>
      </c>
      <c r="E6" s="61">
        <v>200</v>
      </c>
      <c r="F6" s="61">
        <v>5.2</v>
      </c>
      <c r="G6" s="61">
        <v>78</v>
      </c>
      <c r="H6" s="61">
        <v>0.13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40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v>70.180000000000007</v>
      </c>
      <c r="G11" s="62">
        <f t="shared" ref="G11" si="0">SUM(G4:G10)</f>
        <v>510.67999999999995</v>
      </c>
      <c r="H11" s="62">
        <f t="shared" ref="H11:J11" si="1">SUM(H4:H10)</f>
        <v>16.830000000000002</v>
      </c>
      <c r="I11" s="62">
        <f t="shared" si="1"/>
        <v>15.89</v>
      </c>
      <c r="J11" s="62">
        <f t="shared" si="1"/>
        <v>67.91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100</v>
      </c>
      <c r="F16" s="61">
        <v>20.75</v>
      </c>
      <c r="G16" s="61">
        <v>122</v>
      </c>
      <c r="H16" s="61">
        <v>2.96</v>
      </c>
      <c r="I16" s="61">
        <v>10.45</v>
      </c>
      <c r="J16" s="61">
        <v>8.68</v>
      </c>
      <c r="L16" s="28"/>
    </row>
    <row r="17" spans="1:13" ht="26.2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26.39</v>
      </c>
      <c r="G17" s="61">
        <v>105</v>
      </c>
      <c r="H17" s="61">
        <v>4.8</v>
      </c>
      <c r="I17" s="61">
        <v>7.6</v>
      </c>
      <c r="J17" s="61">
        <v>6.4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240</v>
      </c>
      <c r="F18" s="61">
        <v>23.95</v>
      </c>
      <c r="G18" s="61">
        <v>255</v>
      </c>
      <c r="H18" s="61">
        <v>23.5</v>
      </c>
      <c r="I18" s="61">
        <v>10.72</v>
      </c>
      <c r="J18" s="61">
        <v>15.44</v>
      </c>
      <c r="M18" s="26"/>
    </row>
    <row r="19" spans="1:13" ht="15.75" x14ac:dyDescent="0.25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5">
      <c r="A20" s="5"/>
      <c r="B20" s="1" t="s">
        <v>29</v>
      </c>
      <c r="C20" s="2"/>
      <c r="D20" s="60" t="s">
        <v>40</v>
      </c>
      <c r="E20" s="61">
        <v>200</v>
      </c>
      <c r="F20" s="61">
        <v>7.5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665.98</v>
      </c>
      <c r="H24" s="62">
        <f t="shared" ref="H24:J24" si="3">SUM(H15:H23)</f>
        <v>36.24</v>
      </c>
      <c r="I24" s="62">
        <f t="shared" si="3"/>
        <v>29.229999999999997</v>
      </c>
      <c r="J24" s="62">
        <f t="shared" si="3"/>
        <v>72.17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2024-09-08T13:34:12Z</dcterms:modified>
</cp:coreProperties>
</file>