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<sst xmlns="http://schemas.openxmlformats.org/spreadsheetml/2006/main" count="45" uniqueCount="43">
  <si>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</si>
  <si>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</si>
  <si>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</si>
  <si>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</si>
  <si>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</si>
  <si>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</si>
  <si>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</si>
  <si>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</si>
  <si>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</si>
  <si>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</si>
  <si>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</si>
  <si>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</si>
  <si>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</si>
  <si>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</si>
  <si>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</si>
  <si>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</si>
  <si>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</si>
  <si>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</si>
  <si>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</si>
  <si>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</si>
  <si>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</si>
  <si>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</si>
  <si>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</si>
  <si>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</si>
  <si>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</si>
  <si>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</si>
  <si>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</si>
  <si>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</si>
  <si>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</si>
  <si>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</si>
  <si>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</si>
  <si>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</si>
  <si>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</si>
  <si>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чай с сахаром</t>
  </si>
  <si>
    <t>среда</t>
  </si>
  <si>
    <t>омлет натуральный</t>
  </si>
  <si>
    <t>салат из свеклы</t>
  </si>
  <si>
    <t>чай</t>
  </si>
  <si>
    <t>бутерброд с маслом</t>
  </si>
  <si>
    <t>салат из белокочанной капусты</t>
  </si>
  <si>
    <t xml:space="preserve">суп с макаронными изделиями </t>
  </si>
  <si>
    <t>голень тушеная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</si>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</sst>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34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59">
        <v>150</v>
      </c>
      <c r="F4" s="59">
        <v>30.75</v>
      </c>
      <c r="G4" s="59">
        <v>264</v>
      </c>
      <c r="H4" s="59">
        <v>13.29</v>
      </c>
      <c r="I4" s="59">
        <v>7.88</v>
      </c>
      <c r="J4" s="59">
        <v>13.22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80</v>
      </c>
      <c r="F5" s="61">
        <v>20.3</v>
      </c>
      <c r="G5" s="61">
        <v>71</v>
      </c>
      <c r="H5" s="61">
        <v>1.37</v>
      </c>
      <c r="I5" s="61">
        <v>2.0699999999999998</v>
      </c>
      <c r="J5" s="61">
        <v>15.46</v>
      </c>
      <c r="L5" s="28"/>
    </row>
    <row r="6" spans="1:12" ht="15.75" x14ac:dyDescent="0.25">
      <c r="A6" s="5"/>
      <c r="B6" s="30" t="s">
        <v>12</v>
      </c>
      <c r="C6" s="31"/>
      <c r="D6" s="60" t="s">
        <v>37</v>
      </c>
      <c r="E6" s="61">
        <v>200</v>
      </c>
      <c r="F6" s="61">
        <v>6.5</v>
      </c>
      <c r="G6" s="61">
        <v>47</v>
      </c>
      <c r="H6" s="61">
        <v>0.46</v>
      </c>
      <c r="I6" s="61">
        <v>0.1</v>
      </c>
      <c r="J6" s="61">
        <v>12.51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38</v>
      </c>
      <c r="E9" s="61">
        <v>50</v>
      </c>
      <c r="F9" s="61">
        <v>9.18</v>
      </c>
      <c r="G9" s="61">
        <v>190</v>
      </c>
      <c r="H9" s="61">
        <v>2.69</v>
      </c>
      <c r="I9" s="61">
        <v>9.52</v>
      </c>
      <c r="J9" s="61">
        <v>18.95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510</v>
      </c>
      <c r="F11" s="46">
        <v>70.180000000000007</v>
      </c>
      <c r="G11" s="62">
        <f t="shared" ref="G11" si="0">SUM(G4:G10)</f>
        <v>614.28</v>
      </c>
      <c r="H11" s="62">
        <f t="shared" ref="H11:J11" si="1">SUM(H4:H10)</f>
        <v>19.23</v>
      </c>
      <c r="I11" s="62">
        <f t="shared" si="1"/>
        <v>19.729999999999997</v>
      </c>
      <c r="J11" s="62">
        <f t="shared" si="1"/>
        <v>69.179999999999993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39</v>
      </c>
      <c r="E16" s="61">
        <v>100</v>
      </c>
      <c r="F16" s="61">
        <v>15.92</v>
      </c>
      <c r="G16" s="61">
        <v>69</v>
      </c>
      <c r="H16" s="61">
        <v>1.29</v>
      </c>
      <c r="I16" s="61">
        <v>2.61</v>
      </c>
      <c r="J16" s="61">
        <v>12.41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40</v>
      </c>
      <c r="E17" s="61">
        <v>200</v>
      </c>
      <c r="F17" s="61">
        <v>20.94</v>
      </c>
      <c r="G17" s="61">
        <v>357</v>
      </c>
      <c r="H17" s="61">
        <v>11</v>
      </c>
      <c r="I17" s="61">
        <v>18.2</v>
      </c>
      <c r="J17" s="61">
        <v>15.2</v>
      </c>
      <c r="L17" s="28"/>
    </row>
    <row r="18" spans="1:13" ht="15.75" x14ac:dyDescent="0.25">
      <c r="A18" s="5"/>
      <c r="B18" s="1" t="s">
        <v>17</v>
      </c>
      <c r="C18" s="25"/>
      <c r="D18" s="60" t="s">
        <v>41</v>
      </c>
      <c r="E18" s="61">
        <v>90</v>
      </c>
      <c r="F18" s="61">
        <v>13.93</v>
      </c>
      <c r="G18" s="61">
        <v>142</v>
      </c>
      <c r="H18" s="61">
        <v>21.3</v>
      </c>
      <c r="I18" s="61">
        <v>4.04</v>
      </c>
      <c r="J18" s="61">
        <v>0</v>
      </c>
      <c r="M18" s="26"/>
    </row>
    <row r="19" spans="1:13" ht="15.75" x14ac:dyDescent="0.25">
      <c r="A19" s="5"/>
      <c r="B19" s="1" t="s">
        <v>32</v>
      </c>
      <c r="C19" s="43"/>
      <c r="D19" s="60" t="s">
        <v>42</v>
      </c>
      <c r="E19" s="61">
        <v>150</v>
      </c>
      <c r="F19" s="61">
        <v>20.3</v>
      </c>
      <c r="G19" s="61">
        <v>175</v>
      </c>
      <c r="H19" s="61">
        <v>7.98</v>
      </c>
      <c r="I19" s="61">
        <v>3.04</v>
      </c>
      <c r="J19" s="61">
        <v>25.6</v>
      </c>
      <c r="M19" s="26"/>
    </row>
    <row r="20" spans="1:13" x14ac:dyDescent="0.25">
      <c r="A20" s="5"/>
      <c r="B20" s="1" t="s">
        <v>29</v>
      </c>
      <c r="C20" s="2"/>
      <c r="D20" s="60" t="s">
        <v>33</v>
      </c>
      <c r="E20" s="61">
        <v>200</v>
      </c>
      <c r="F20" s="61">
        <v>7.5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3.45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4.7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926.98</v>
      </c>
      <c r="H24" s="62">
        <f t="shared" ref="H24:J24" si="3">SUM(H15:H23)</f>
        <v>46.550000000000011</v>
      </c>
      <c r="I24" s="62">
        <f t="shared" si="3"/>
        <v>28.349999999999998</v>
      </c>
      <c r="J24" s="62">
        <f t="shared" si="3"/>
        <v>94.859999999999985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2024-09-08T13:40:03Z</dcterms:modified>
</cp:coreProperties>
</file>