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<sst xmlns="http://schemas.openxmlformats.org/spreadsheetml/2006/main" count="44" uniqueCount="43">
  <si>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</si>
  <si>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</si>
  <si>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</si>
  <si>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</si>
  <si>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</si>
  <si>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</si>
  <si>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</si>
  <si>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</si>
  <si>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</si>
  <si>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</si>
  <si>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</si>
  <si>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</si>
  <si>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</si>
  <si>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</si>
  <si>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</si>
  <si>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</si>
  <si>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</si>
  <si>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</si>
  <si>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</si>
  <si>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</si>
  <si>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</si>
  <si>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</si>
  <si>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</si>
  <si>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</si>
  <si>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</si>
  <si>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</si>
  <si>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</si>
  <si>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</si>
  <si>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</si>
  <si>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</si>
  <si>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</si>
  <si>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</si>
  <si>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</si>
  <si>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</si>
  <si>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кисель</t>
  </si>
  <si>
    <t>суп молочный с макаронными изделиями</t>
  </si>
  <si>
    <t>икра кабачковая консервированная</t>
  </si>
  <si>
    <t>хлеб пшеничный</t>
  </si>
  <si>
    <t>салат из свежих помидоров</t>
  </si>
  <si>
    <t>рассольник Ленинградский</t>
  </si>
  <si>
    <t>тефтели</t>
  </si>
  <si>
    <t>чай с сахаром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</si>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</sst>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42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59">
        <v>200</v>
      </c>
      <c r="F4" s="59">
        <v>31.75</v>
      </c>
      <c r="G4" s="59">
        <v>224</v>
      </c>
      <c r="H4" s="59">
        <v>8.61</v>
      </c>
      <c r="I4" s="59">
        <v>6.89</v>
      </c>
      <c r="J4" s="59">
        <v>38.159999999999997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80</v>
      </c>
      <c r="F5" s="61">
        <v>16.11</v>
      </c>
      <c r="G5" s="61">
        <v>78</v>
      </c>
      <c r="H5" s="61">
        <v>3.81</v>
      </c>
      <c r="I5" s="61">
        <v>7.89</v>
      </c>
      <c r="J5" s="61">
        <v>5.65</v>
      </c>
      <c r="L5" s="28"/>
    </row>
    <row r="6" spans="1:12" ht="15.75" x14ac:dyDescent="0.25">
      <c r="A6" s="5"/>
      <c r="B6" s="30" t="s">
        <v>12</v>
      </c>
      <c r="C6" s="31"/>
      <c r="D6" s="60" t="s">
        <v>34</v>
      </c>
      <c r="E6" s="61">
        <v>200</v>
      </c>
      <c r="F6" s="61">
        <v>16.62</v>
      </c>
      <c r="G6" s="61">
        <v>130</v>
      </c>
      <c r="H6" s="61">
        <v>0.57999999999999996</v>
      </c>
      <c r="I6" s="61">
        <v>0.87</v>
      </c>
      <c r="J6" s="61">
        <v>21.11</v>
      </c>
      <c r="L6" s="28"/>
    </row>
    <row r="7" spans="1:12" ht="15.75" x14ac:dyDescent="0.25">
      <c r="A7" s="5"/>
      <c r="B7" s="30" t="s">
        <v>20</v>
      </c>
      <c r="C7" s="32"/>
      <c r="D7" s="60" t="s">
        <v>37</v>
      </c>
      <c r="E7" s="61">
        <v>40</v>
      </c>
      <c r="F7" s="61">
        <v>5.7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v>70.180000000000007</v>
      </c>
      <c r="G11" s="62">
        <f t="shared" ref="G11" si="0">SUM(G4:G10)</f>
        <v>520</v>
      </c>
      <c r="H11" s="62">
        <f t="shared" ref="H11:J11" si="1">SUM(H4:H10)</f>
        <v>15.8</v>
      </c>
      <c r="I11" s="62">
        <f t="shared" si="1"/>
        <v>16.049999999999997</v>
      </c>
      <c r="J11" s="62">
        <f t="shared" si="1"/>
        <v>83.32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100</v>
      </c>
      <c r="F16" s="61">
        <v>17.39</v>
      </c>
      <c r="G16" s="61">
        <v>78.56</v>
      </c>
      <c r="H16" s="61">
        <v>1.1100000000000001</v>
      </c>
      <c r="I16" s="61">
        <v>6.18</v>
      </c>
      <c r="J16" s="61">
        <v>4.62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20.23</v>
      </c>
      <c r="G17" s="61">
        <v>107.3</v>
      </c>
      <c r="H17" s="61">
        <v>2</v>
      </c>
      <c r="I17" s="61">
        <v>5.09</v>
      </c>
      <c r="J17" s="61">
        <v>11.98</v>
      </c>
      <c r="L17" s="28"/>
    </row>
    <row r="18" spans="1:13" ht="16.5" thickBot="1" x14ac:dyDescent="0.3">
      <c r="A18" s="5"/>
      <c r="B18" s="1" t="s">
        <v>17</v>
      </c>
      <c r="C18" s="25"/>
      <c r="D18" s="60" t="s">
        <v>40</v>
      </c>
      <c r="E18" s="61">
        <v>90</v>
      </c>
      <c r="F18" s="61">
        <v>17.21</v>
      </c>
      <c r="G18" s="61">
        <v>109.8</v>
      </c>
      <c r="H18" s="61">
        <v>58.5</v>
      </c>
      <c r="I18" s="61">
        <v>6.36</v>
      </c>
      <c r="J18" s="61">
        <v>7.45</v>
      </c>
      <c r="M18" s="26"/>
    </row>
    <row r="19" spans="1:13" ht="15.75" x14ac:dyDescent="0.25">
      <c r="A19" s="5"/>
      <c r="B19" s="1" t="s">
        <v>32</v>
      </c>
      <c r="C19" s="43"/>
      <c r="D19" s="60" t="s">
        <v>33</v>
      </c>
      <c r="E19" s="59">
        <v>150</v>
      </c>
      <c r="F19" s="61">
        <v>18.059999999999999</v>
      </c>
      <c r="G19" s="59">
        <v>262.5</v>
      </c>
      <c r="H19" s="59">
        <v>8.3000000000000007</v>
      </c>
      <c r="I19" s="59">
        <v>8.9</v>
      </c>
      <c r="J19" s="59">
        <v>37.35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5.7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742.1400000000001</v>
      </c>
      <c r="H24" s="62">
        <f t="shared" ref="H24:J24" si="3">SUM(H15:H23)</f>
        <v>74.889999999999986</v>
      </c>
      <c r="I24" s="62">
        <f t="shared" si="3"/>
        <v>26.990000000000002</v>
      </c>
      <c r="J24" s="62">
        <f t="shared" si="3"/>
        <v>103.05000000000001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2024-09-16T05:56:59Z</dcterms:modified>
</cp:coreProperties>
</file>