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<sst xmlns="http://schemas.openxmlformats.org/spreadsheetml/2006/main" count="43" uniqueCount="41">
  <si>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</si>
  <si>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МОУ "Богдановская ООШ"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</si>
  <si>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</si>
  <si>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</si>
  <si>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</si>
  <si>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</si>
  <si>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</si>
  <si>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</si>
  <si>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</si>
  <si>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</si>
  <si>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</si>
  <si>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</si>
  <si>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</si>
  <si>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</si>
  <si>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</si>
  <si>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</si>
  <si>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</si>
  <si>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 на молоке</t>
  </si>
  <si>
    <t xml:space="preserve">салат из моркови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</si>
  <si>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</si>
  <si>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</si>
  <si>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</si>
  <si>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</si>
  <si>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фрукты</t>
  </si>
  <si>
    <t xml:space="preserve">итого</t>
  </si>
  <si>
    <t xml:space="preserve">Завтрак 2</t>
  </si>
  <si>
    <t xml:space="preserve">фрукт</t>
  </si>
  <si>
    <t xml:space="preserve">Обед</t>
  </si>
  <si>
    <t xml:space="preserve">закуска</t>
  </si>
  <si>
    <t xml:space="preserve">винегрет овощной с растительным маслом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</si>
  <si>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</si>
  <si>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</si>
  <si>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</si>
  <si>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капуста тушеная с мясом</t>
  </si>
  <si>
    <t xml:space="preserve">гарнир</t>
  </si>
  <si>
    <t xml:space="preserve">напиток</t>
  </si>
  <si>
    <t xml:space="preserve">чай с сахаром</t>
  </si>
  <si>
    <t xml:space="preserve">хлеб бел.</t>
  </si>
  <si>
    <t xml:space="preserve">хлеб пшеничный 1 сорта</t>
  </si>
  <si>
    <t xml:space="preserve">хлеб черн.</t>
  </si>
  <si>
    <t xml:space="preserve">Итого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</si>
</sst>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General"/>
    <numFmt numFmtId="169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4" activeCellId="0" sqref="F24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.7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  <c r="L1" s="4"/>
    </row>
    <row r="2" customFormat="false" ht="7.5" hidden="false" customHeight="true" outlineLevel="0" collapsed="false">
      <c r="L2" s="4"/>
    </row>
    <row r="3" customFormat="false" ht="16.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  <c r="L3" s="4"/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180</v>
      </c>
      <c r="F4" s="12" t="n">
        <v>28.54</v>
      </c>
      <c r="G4" s="12" t="n">
        <v>286.4</v>
      </c>
      <c r="H4" s="12" t="n">
        <v>11.89</v>
      </c>
      <c r="I4" s="12" t="n">
        <v>9.82</v>
      </c>
      <c r="J4" s="12" t="n">
        <v>31.89</v>
      </c>
      <c r="L4" s="4"/>
    </row>
    <row r="5" customFormat="false" ht="15" hidden="false" customHeight="false" outlineLevel="0" collapsed="false">
      <c r="A5" s="13"/>
      <c r="B5" s="14"/>
      <c r="C5" s="15"/>
      <c r="D5" s="16" t="s">
        <v>18</v>
      </c>
      <c r="E5" s="17" t="n">
        <v>100</v>
      </c>
      <c r="F5" s="17" t="n">
        <v>34.62</v>
      </c>
      <c r="G5" s="17" t="n">
        <v>104</v>
      </c>
      <c r="H5" s="17" t="n">
        <v>3.39</v>
      </c>
      <c r="I5" s="17" t="n">
        <v>5.89</v>
      </c>
      <c r="J5" s="17" t="n">
        <v>11.78</v>
      </c>
      <c r="L5" s="4"/>
    </row>
    <row r="6" customFormat="false" ht="15" hidden="false" customHeight="false" outlineLevel="0" collapsed="false">
      <c r="A6" s="13"/>
      <c r="B6" s="18" t="s">
        <v>19</v>
      </c>
      <c r="C6" s="19"/>
      <c r="D6" s="16" t="s">
        <v>20</v>
      </c>
      <c r="E6" s="17" t="n">
        <v>200</v>
      </c>
      <c r="F6" s="17" t="n">
        <v>9.5</v>
      </c>
      <c r="G6" s="17" t="n">
        <v>78</v>
      </c>
      <c r="H6" s="17" t="n">
        <v>0.13</v>
      </c>
      <c r="I6" s="17" t="n">
        <v>0.02</v>
      </c>
      <c r="J6" s="17" t="n">
        <v>15.2</v>
      </c>
      <c r="L6" s="4"/>
    </row>
    <row r="7" customFormat="false" ht="15" hidden="false" customHeight="false" outlineLevel="0" collapsed="false">
      <c r="A7" s="13"/>
      <c r="B7" s="18" t="s">
        <v>21</v>
      </c>
      <c r="C7" s="20"/>
      <c r="D7" s="16" t="s">
        <v>22</v>
      </c>
      <c r="E7" s="17" t="n">
        <v>40</v>
      </c>
      <c r="F7" s="17" t="n">
        <v>4.5</v>
      </c>
      <c r="G7" s="17" t="n">
        <v>42.28</v>
      </c>
      <c r="H7" s="17" t="n">
        <v>1.42</v>
      </c>
      <c r="I7" s="17" t="n">
        <v>0.16</v>
      </c>
      <c r="J7" s="17" t="n">
        <v>9.04</v>
      </c>
      <c r="L7" s="4"/>
    </row>
    <row r="8" customFormat="false" ht="16.5" hidden="false" customHeight="false" outlineLevel="0" collapsed="false">
      <c r="A8" s="13"/>
      <c r="B8" s="18" t="s">
        <v>23</v>
      </c>
      <c r="C8" s="21"/>
      <c r="D8" s="16"/>
      <c r="E8" s="17"/>
      <c r="F8" s="17"/>
      <c r="G8" s="17"/>
      <c r="H8" s="17"/>
      <c r="I8" s="17"/>
      <c r="J8" s="17"/>
      <c r="L8" s="4"/>
    </row>
    <row r="9" customFormat="false" ht="15.75" hidden="false" customHeight="false" outlineLevel="0" collapsed="false">
      <c r="A9" s="13"/>
      <c r="B9" s="18"/>
      <c r="C9" s="10"/>
      <c r="D9" s="16"/>
      <c r="E9" s="17"/>
      <c r="F9" s="17"/>
      <c r="G9" s="17"/>
      <c r="H9" s="17"/>
      <c r="I9" s="17"/>
      <c r="J9" s="17"/>
      <c r="L9" s="4"/>
    </row>
    <row r="10" customFormat="false" ht="15.75" hidden="false" customHeight="false" outlineLevel="0" collapsed="false">
      <c r="A10" s="13"/>
      <c r="B10" s="20"/>
      <c r="C10" s="22"/>
      <c r="D10" s="23"/>
      <c r="E10" s="24"/>
      <c r="F10" s="25"/>
      <c r="G10" s="26"/>
      <c r="H10" s="26"/>
      <c r="I10" s="26"/>
      <c r="J10" s="26"/>
      <c r="L10" s="4"/>
    </row>
    <row r="11" customFormat="false" ht="15" hidden="false" customHeight="false" outlineLevel="0" collapsed="false">
      <c r="A11" s="27"/>
      <c r="B11" s="22" t="s">
        <v>24</v>
      </c>
      <c r="C11" s="28"/>
      <c r="D11" s="29"/>
      <c r="E11" s="30" t="n">
        <f aca="false">SUM(E4:E10)</f>
        <v>520</v>
      </c>
      <c r="F11" s="30" t="n">
        <f aca="false">SUM(F4:F10)</f>
        <v>77.16</v>
      </c>
      <c r="G11" s="30" t="n">
        <f aca="false">SUM(G4:G10)</f>
        <v>510.68</v>
      </c>
      <c r="H11" s="30" t="n">
        <f aca="false">SUM(H4:H10)</f>
        <v>16.83</v>
      </c>
      <c r="I11" s="30" t="n">
        <f aca="false">SUM(I4:I10)</f>
        <v>15.89</v>
      </c>
      <c r="J11" s="30" t="n">
        <f aca="false">SUM(J4:J10)</f>
        <v>67.91</v>
      </c>
      <c r="L11" s="4"/>
    </row>
    <row r="12" customFormat="false" ht="16.5" hidden="false" customHeight="false" outlineLevel="0" collapsed="false">
      <c r="A12" s="8" t="s">
        <v>25</v>
      </c>
      <c r="B12" s="28"/>
      <c r="C12" s="31"/>
      <c r="D12" s="32"/>
      <c r="E12" s="33"/>
      <c r="F12" s="34"/>
      <c r="G12" s="35"/>
      <c r="H12" s="35"/>
      <c r="I12" s="35"/>
      <c r="J12" s="35"/>
      <c r="L12" s="4"/>
    </row>
    <row r="13" customFormat="false" ht="16.5" hidden="false" customHeight="false" outlineLevel="0" collapsed="false">
      <c r="A13" s="13"/>
      <c r="B13" s="9" t="s">
        <v>26</v>
      </c>
      <c r="C13" s="36"/>
      <c r="D13" s="37"/>
      <c r="E13" s="38"/>
      <c r="F13" s="39"/>
      <c r="G13" s="40"/>
      <c r="H13" s="41"/>
      <c r="I13" s="42"/>
      <c r="J13" s="42"/>
      <c r="L13" s="4"/>
    </row>
    <row r="14" customFormat="false" ht="16.5" hidden="false" customHeight="false" outlineLevel="0" collapsed="false">
      <c r="A14" s="27"/>
      <c r="B14" s="36"/>
      <c r="C14" s="28"/>
      <c r="D14" s="43"/>
      <c r="E14" s="44"/>
      <c r="F14" s="45"/>
      <c r="G14" s="45"/>
      <c r="H14" s="45"/>
      <c r="I14" s="45"/>
      <c r="J14" s="46"/>
      <c r="L14" s="4"/>
    </row>
    <row r="15" customFormat="false" ht="16.5" hidden="false" customHeight="false" outlineLevel="0" collapsed="false">
      <c r="A15" s="13" t="s">
        <v>27</v>
      </c>
      <c r="B15" s="28" t="s">
        <v>24</v>
      </c>
      <c r="C15" s="47"/>
      <c r="D15" s="32"/>
      <c r="E15" s="48"/>
      <c r="F15" s="49"/>
      <c r="G15" s="40"/>
      <c r="H15" s="40"/>
      <c r="I15" s="40"/>
      <c r="J15" s="50"/>
      <c r="L15" s="4"/>
    </row>
    <row r="16" customFormat="false" ht="15" hidden="false" customHeight="false" outlineLevel="0" collapsed="false">
      <c r="A16" s="13"/>
      <c r="B16" s="51" t="s">
        <v>28</v>
      </c>
      <c r="C16" s="52"/>
      <c r="D16" s="16" t="s">
        <v>29</v>
      </c>
      <c r="E16" s="17" t="n">
        <v>100</v>
      </c>
      <c r="F16" s="17" t="n">
        <v>11.93</v>
      </c>
      <c r="G16" s="17" t="n">
        <v>122</v>
      </c>
      <c r="H16" s="17" t="n">
        <v>2.96</v>
      </c>
      <c r="I16" s="17" t="n">
        <v>10.45</v>
      </c>
      <c r="J16" s="17" t="n">
        <v>8.68</v>
      </c>
      <c r="L16" s="4"/>
    </row>
    <row r="17" customFormat="false" ht="15" hidden="false" customHeight="false" outlineLevel="0" collapsed="false">
      <c r="A17" s="13"/>
      <c r="B17" s="53" t="s">
        <v>30</v>
      </c>
      <c r="C17" s="47"/>
      <c r="D17" s="16" t="s">
        <v>31</v>
      </c>
      <c r="E17" s="17" t="n">
        <v>200</v>
      </c>
      <c r="F17" s="17" t="n">
        <v>23.8</v>
      </c>
      <c r="G17" s="17" t="n">
        <v>105</v>
      </c>
      <c r="H17" s="17" t="n">
        <v>4.8</v>
      </c>
      <c r="I17" s="17" t="n">
        <v>7.6</v>
      </c>
      <c r="J17" s="17" t="n">
        <v>6.4</v>
      </c>
      <c r="L17" s="4"/>
    </row>
    <row r="18" customFormat="false" ht="15" hidden="false" customHeight="false" outlineLevel="0" collapsed="false">
      <c r="A18" s="13"/>
      <c r="B18" s="53" t="s">
        <v>32</v>
      </c>
      <c r="C18" s="47"/>
      <c r="D18" s="16" t="s">
        <v>33</v>
      </c>
      <c r="E18" s="17" t="n">
        <v>240</v>
      </c>
      <c r="F18" s="17" t="n">
        <v>16.18</v>
      </c>
      <c r="G18" s="17" t="n">
        <v>255</v>
      </c>
      <c r="H18" s="17" t="n">
        <v>23.5</v>
      </c>
      <c r="I18" s="17" t="n">
        <v>10.72</v>
      </c>
      <c r="J18" s="17" t="n">
        <v>15.44</v>
      </c>
      <c r="M18" s="54"/>
    </row>
    <row r="19" customFormat="false" ht="15" hidden="false" customHeight="false" outlineLevel="0" collapsed="false">
      <c r="A19" s="13"/>
      <c r="B19" s="53" t="s">
        <v>34</v>
      </c>
      <c r="C19" s="55"/>
      <c r="D19" s="16"/>
      <c r="E19" s="17"/>
      <c r="F19" s="17" t="n">
        <v>22.43</v>
      </c>
      <c r="G19" s="17"/>
      <c r="H19" s="17"/>
      <c r="I19" s="17"/>
      <c r="J19" s="17"/>
      <c r="M19" s="54"/>
    </row>
    <row r="20" customFormat="false" ht="13.8" hidden="false" customHeight="false" outlineLevel="0" collapsed="false">
      <c r="A20" s="13"/>
      <c r="B20" s="53" t="s">
        <v>35</v>
      </c>
      <c r="C20" s="36"/>
      <c r="D20" s="16" t="s">
        <v>36</v>
      </c>
      <c r="E20" s="17" t="n">
        <v>200</v>
      </c>
      <c r="F20" s="17" t="n">
        <v>10.2</v>
      </c>
      <c r="G20" s="17" t="n">
        <v>47</v>
      </c>
      <c r="H20" s="17" t="n">
        <v>0.46</v>
      </c>
      <c r="I20" s="17" t="n">
        <v>0.1</v>
      </c>
      <c r="J20" s="17" t="n">
        <v>12.51</v>
      </c>
    </row>
    <row r="21" customFormat="false" ht="13.8" hidden="false" customHeight="false" outlineLevel="0" collapsed="false">
      <c r="A21" s="13"/>
      <c r="B21" s="53" t="s">
        <v>37</v>
      </c>
      <c r="C21" s="36"/>
      <c r="D21" s="16" t="s">
        <v>38</v>
      </c>
      <c r="E21" s="17" t="n">
        <v>40</v>
      </c>
      <c r="F21" s="17" t="n">
        <v>4.9</v>
      </c>
      <c r="G21" s="17" t="n">
        <v>94.7</v>
      </c>
      <c r="H21" s="17" t="n">
        <v>3.1</v>
      </c>
      <c r="I21" s="17" t="n">
        <v>0.2</v>
      </c>
      <c r="J21" s="17" t="n">
        <v>20.1</v>
      </c>
    </row>
    <row r="22" customFormat="false" ht="13.8" hidden="false" customHeight="false" outlineLevel="0" collapsed="false">
      <c r="A22" s="13"/>
      <c r="B22" s="53" t="s">
        <v>39</v>
      </c>
      <c r="C22" s="56"/>
      <c r="D22" s="16" t="s">
        <v>22</v>
      </c>
      <c r="E22" s="17" t="n">
        <v>30</v>
      </c>
      <c r="F22" s="17" t="n">
        <v>4.5</v>
      </c>
      <c r="G22" s="17" t="n">
        <v>42.28</v>
      </c>
      <c r="H22" s="17" t="n">
        <v>1.42</v>
      </c>
      <c r="I22" s="17" t="n">
        <v>0.16</v>
      </c>
      <c r="J22" s="17" t="n">
        <v>9.04</v>
      </c>
    </row>
    <row r="23" customFormat="false" ht="15.75" hidden="false" customHeight="false" outlineLevel="0" collapsed="false">
      <c r="A23" s="13"/>
      <c r="B23" s="57"/>
      <c r="C23" s="56"/>
      <c r="D23" s="58"/>
      <c r="E23" s="59"/>
      <c r="F23" s="35"/>
      <c r="G23" s="35"/>
      <c r="H23" s="35"/>
      <c r="I23" s="35"/>
      <c r="J23" s="60"/>
    </row>
    <row r="24" customFormat="false" ht="13.8" hidden="false" customHeight="false" outlineLevel="0" collapsed="false">
      <c r="A24" s="27"/>
      <c r="B24" s="56" t="s">
        <v>40</v>
      </c>
      <c r="C24" s="28"/>
      <c r="D24" s="61"/>
      <c r="E24" s="30" t="n">
        <f aca="false">SUM(E15:E23)</f>
        <v>810</v>
      </c>
      <c r="F24" s="30" t="n">
        <f aca="false">SUM(F15:F23)</f>
        <v>93.94</v>
      </c>
      <c r="G24" s="30" t="n">
        <f aca="false">SUM(G15:G23)</f>
        <v>665.98</v>
      </c>
      <c r="H24" s="30" t="n">
        <f aca="false">SUM(H15:H23)</f>
        <v>36.24</v>
      </c>
      <c r="I24" s="30" t="n">
        <f aca="false">SUM(I15:I23)</f>
        <v>29.23</v>
      </c>
      <c r="J24" s="30" t="n">
        <f aca="false">SUM(J15:J23)</f>
        <v>72.17</v>
      </c>
    </row>
    <row r="25" customFormat="false" ht="15.75" hidden="false" customHeight="false" outlineLevel="0" collapsed="false">
      <c r="B25" s="28"/>
      <c r="D25" s="32"/>
      <c r="E25" s="62"/>
      <c r="F25" s="63"/>
      <c r="G25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2023-04-20T04:11:33Z</cp:lastPrinted>
  <dcterms:modified xsi:type="dcterms:W3CDTF">2025-04-15T11:52:13Z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